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om\OneDrive - Sound Financial\Shared Documents - Sound Financial\aptora\articles\blog-articles\assets\"/>
    </mc:Choice>
  </mc:AlternateContent>
  <xr:revisionPtr revIDLastSave="0" documentId="8_{2ADFA401-304D-44EC-AB2B-618EC4EAC9FB}" xr6:coauthVersionLast="47" xr6:coauthVersionMax="47" xr10:uidLastSave="{00000000-0000-0000-0000-000000000000}"/>
  <bookViews>
    <workbookView xWindow="-120" yWindow="-120" windowWidth="29040" windowHeight="15840" xr2:uid="{21DD2F2C-475F-44DA-AF34-28FD11F378C6}"/>
  </bookViews>
  <sheets>
    <sheet name="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0" i="2"/>
  <c r="M10" i="2"/>
  <c r="M14" i="2" s="1"/>
  <c r="C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Mom</author>
  </authors>
  <commentList>
    <comment ref="B4" authorId="0" shapeId="0" xr:uid="{7BCF0ED7-5044-469D-B6B8-1A0A56812BF4}">
      <text>
        <r>
          <rPr>
            <sz val="9"/>
            <color indexed="81"/>
            <rFont val="Tahoma"/>
            <family val="2"/>
          </rPr>
          <t>This formula tells you how much money is left to pay for fixed expenses and generate profit after covering variable costs.</t>
        </r>
      </text>
    </comment>
    <comment ref="G4" authorId="0" shapeId="0" xr:uid="{5292061D-6EF2-4844-A5D6-33FB792EB008}">
      <text>
        <r>
          <rPr>
            <sz val="9"/>
            <color indexed="81"/>
            <rFont val="Tahoma"/>
            <family val="2"/>
          </rPr>
          <t>This formula shows how much you need to sell to cover your costs.</t>
        </r>
      </text>
    </comment>
    <comment ref="L4" authorId="0" shapeId="0" xr:uid="{479FB738-2F86-46EA-B899-08E2415937AF}">
      <text>
        <r>
          <rPr>
            <sz val="9"/>
            <color indexed="81"/>
            <rFont val="Tahoma"/>
            <family val="2"/>
          </rPr>
          <t>This tells you the true cost of completing a job with direct costs and overhead included, and the minimum amount you must charge to avoid losing money on a job.</t>
        </r>
      </text>
    </comment>
  </commentList>
</comments>
</file>

<file path=xl/sharedStrings.xml><?xml version="1.0" encoding="utf-8"?>
<sst xmlns="http://schemas.openxmlformats.org/spreadsheetml/2006/main" count="14" uniqueCount="14">
  <si>
    <t>Contribution Margin Calculator</t>
  </si>
  <si>
    <t>Break-Even Point Calculator</t>
  </si>
  <si>
    <t>Total Job Cost Calculator</t>
  </si>
  <si>
    <t>Revenue</t>
  </si>
  <si>
    <t>Variable Costs</t>
  </si>
  <si>
    <t>Contribution Margin</t>
  </si>
  <si>
    <t>Fixed Cost</t>
  </si>
  <si>
    <t>Direct Costs</t>
  </si>
  <si>
    <t>Allocated Overhead</t>
  </si>
  <si>
    <t>Total Job Cost</t>
  </si>
  <si>
    <t>Material Cost</t>
  </si>
  <si>
    <t>Labor Cost</t>
  </si>
  <si>
    <t>Break-Even Point (Units)</t>
  </si>
  <si>
    <t>Contribution Margin/Unit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</si>
</sst>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b/>
      <sz val="36"/>
      <color theme="0"/>
      <name val="Bebas Neue Bold"/>
      <family val="2"/>
    </font>
    <font>
      <b/>
      <sz val="48"/>
      <color theme="0"/>
      <name val="Bebas Neue Bold"/>
      <family val="2"/>
    </font>
    <font>
      <b/>
      <sz val="27"/>
      <color theme="0"/>
      <name val="Bebas Neue Bold"/>
      <family val="2"/>
    </font>
    <font>
      <sz val="11"/>
      <color theme="1"/>
      <name val="Plus Jakarta Sans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rgb="FFFA7D00"/>
      <name val="Aptos Narrow"/>
      <family val="2"/>
      <scheme val="minor"/>
    </font>
    <font>
      <b/>
      <sz val="12"/>
      <color rgb="FF33645B"/>
      <name val="Calibri"/>
      <family val="2"/>
    </font>
    <font>
      <b/>
      <sz val="13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theme="1"/>
      <name val="Calibri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i/>
      <sz val="14"/>
      <name val="Calibri"/>
      <family val="2"/>
    </font>
    <font>
      <b/>
      <i/>
      <sz val="14"/>
      <color rgb="FF33645B"/>
      <name val="Calibri"/>
      <family val="2"/>
    </font>
    <font>
      <b/>
      <i/>
      <sz val="14"/>
      <color rgb="FFEBF0EF"/>
      <name val="Calibri"/>
      <family val="2"/>
    </font>
    <font>
      <b/>
      <i/>
      <vertAlign val="superscript"/>
      <sz val="13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3D3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45B"/>
        <bgColor indexed="64"/>
      </patternFill>
    </fill>
    <fill>
      <patternFill patternType="solid">
        <fgColor rgb="FFF2F2F2"/>
      </patternFill>
    </fill>
    <fill>
      <patternFill patternType="solid">
        <fgColor rgb="FFEBF0EF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CCD8D6"/>
      </right>
      <top/>
      <bottom/>
      <diagonal/>
    </border>
    <border>
      <left style="thin">
        <color rgb="FFCCD8D6"/>
      </left>
      <right style="thin">
        <color rgb="FFCCD8D6"/>
      </right>
      <top/>
      <bottom/>
      <diagonal/>
    </border>
    <border>
      <left style="thin">
        <color rgb="FFCCD8D6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tted">
        <color rgb="FF33645B"/>
      </left>
      <right/>
      <top style="dotted">
        <color rgb="FF33645B"/>
      </top>
      <bottom style="dotted">
        <color rgb="FF33645B"/>
      </bottom>
      <diagonal/>
    </border>
    <border>
      <left/>
      <right style="dotted">
        <color rgb="FF33645B"/>
      </right>
      <top style="dotted">
        <color rgb="FF33645B"/>
      </top>
      <bottom style="dotted">
        <color rgb="FF33645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dotted">
        <color rgb="FF33645B"/>
      </top>
      <bottom style="dotted">
        <color rgb="FF33645B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7" fillId="6" borderId="4" applyNumberFormat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vertic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164" fontId="0" fillId="0" borderId="3" xfId="0" applyNumberFormat="1" applyBorder="1" applyAlignment="1">
      <alignment horizontal="center"/>
    </xf>
    <xf numFmtId="0" fontId="1" fillId="5" borderId="0" xfId="0" applyFont="1" applyFill="1"/>
    <xf numFmtId="0" fontId="3" fillId="5" borderId="0" xfId="0" applyFont="1" applyFill="1" applyAlignment="1">
      <alignment vertical="center"/>
    </xf>
    <xf numFmtId="164" fontId="1" fillId="5" borderId="0" xfId="0" applyNumberFormat="1" applyFont="1" applyFill="1" applyAlignment="1">
      <alignment horizontal="center"/>
    </xf>
    <xf numFmtId="0" fontId="0" fillId="4" borderId="5" xfId="0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0" fillId="0" borderId="5" xfId="0" applyBorder="1"/>
    <xf numFmtId="0" fontId="0" fillId="4" borderId="5" xfId="0" applyFill="1" applyBorder="1"/>
    <xf numFmtId="164" fontId="0" fillId="4" borderId="5" xfId="0" applyNumberFormat="1" applyFill="1" applyBorder="1" applyAlignment="1">
      <alignment horizontal="center"/>
    </xf>
    <xf numFmtId="0" fontId="10" fillId="0" borderId="5" xfId="0" applyFont="1" applyBorder="1"/>
    <xf numFmtId="0" fontId="8" fillId="6" borderId="6" xfId="1" applyFont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right" vertical="center"/>
    </xf>
    <xf numFmtId="0" fontId="10" fillId="0" borderId="9" xfId="0" applyFont="1" applyBorder="1"/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 wrapText="1"/>
    </xf>
    <xf numFmtId="164" fontId="15" fillId="6" borderId="7" xfId="1" applyNumberFormat="1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9" xfId="0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0" fillId="4" borderId="10" xfId="0" applyFill="1" applyBorder="1" applyAlignment="1">
      <alignment vertical="center"/>
    </xf>
    <xf numFmtId="0" fontId="0" fillId="0" borderId="10" xfId="0" applyBorder="1"/>
    <xf numFmtId="0" fontId="0" fillId="0" borderId="7" xfId="0" applyBorder="1"/>
    <xf numFmtId="0" fontId="18" fillId="4" borderId="8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7" fillId="5" borderId="11" xfId="1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/>
    </xf>
    <xf numFmtId="0" fontId="0" fillId="0" borderId="6" xfId="0" applyBorder="1"/>
    <xf numFmtId="0" fontId="19" fillId="4" borderId="18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right" vertical="center"/>
    </xf>
    <xf numFmtId="0" fontId="0" fillId="0" borderId="23" xfId="0" applyBorder="1"/>
    <xf numFmtId="0" fontId="13" fillId="4" borderId="25" xfId="0" applyFont="1" applyFill="1" applyBorder="1" applyAlignment="1">
      <alignment horizontal="right" vertical="center"/>
    </xf>
    <xf numFmtId="0" fontId="0" fillId="0" borderId="26" xfId="0" applyBorder="1"/>
    <xf numFmtId="0" fontId="10" fillId="0" borderId="27" xfId="0" applyFont="1" applyBorder="1"/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164" fontId="15" fillId="6" borderId="8" xfId="1" applyNumberFormat="1" applyFont="1" applyBorder="1" applyAlignment="1">
      <alignment horizontal="left" vertical="center" wrapText="1"/>
    </xf>
    <xf numFmtId="0" fontId="11" fillId="0" borderId="6" xfId="0" applyFont="1" applyBorder="1"/>
    <xf numFmtId="0" fontId="11" fillId="0" borderId="16" xfId="0" applyFont="1" applyBorder="1"/>
    <xf numFmtId="0" fontId="11" fillId="0" borderId="31" xfId="0" applyFont="1" applyBorder="1"/>
    <xf numFmtId="164" fontId="15" fillId="4" borderId="24" xfId="1" applyNumberFormat="1" applyFont="1" applyFill="1" applyBorder="1" applyAlignment="1">
      <alignment horizontal="left" vertical="center" wrapText="1"/>
    </xf>
    <xf numFmtId="0" fontId="11" fillId="4" borderId="24" xfId="0" applyFont="1" applyFill="1" applyBorder="1"/>
    <xf numFmtId="0" fontId="11" fillId="4" borderId="33" xfId="0" applyFont="1" applyFill="1" applyBorder="1"/>
    <xf numFmtId="164" fontId="17" fillId="4" borderId="32" xfId="1" applyNumberFormat="1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/>
    </xf>
    <xf numFmtId="0" fontId="11" fillId="4" borderId="35" xfId="0" applyFont="1" applyFill="1" applyBorder="1"/>
    <xf numFmtId="0" fontId="14" fillId="3" borderId="36" xfId="0" applyFont="1" applyFill="1" applyBorder="1" applyAlignment="1">
      <alignment horizontal="center" vertical="center"/>
    </xf>
    <xf numFmtId="0" fontId="17" fillId="5" borderId="12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9" fillId="4" borderId="19" xfId="0" applyFont="1" applyFill="1" applyBorder="1" applyAlignment="1">
      <alignment horizontal="center" vertical="center"/>
    </xf>
    <xf numFmtId="164" fontId="15" fillId="4" borderId="8" xfId="1" applyNumberFormat="1" applyFont="1" applyFill="1" applyBorder="1" applyAlignment="1">
      <alignment horizontal="left" vertical="center" wrapText="1"/>
    </xf>
    <xf numFmtId="0" fontId="11" fillId="4" borderId="8" xfId="0" applyFont="1" applyFill="1" applyBorder="1"/>
    <xf numFmtId="0" fontId="11" fillId="4" borderId="17" xfId="0" applyFont="1" applyFill="1" applyBorder="1"/>
    <xf numFmtId="164" fontId="17" fillId="4" borderId="0" xfId="1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14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vertical="center" wrapText="1"/>
    </xf>
    <xf numFmtId="0" fontId="0" fillId="0" borderId="27" xfId="0" applyBorder="1"/>
    <xf numFmtId="164" fontId="5" fillId="4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right" vertical="center"/>
    </xf>
    <xf numFmtId="0" fontId="5" fillId="4" borderId="38" xfId="0" applyFont="1" applyFill="1" applyBorder="1" applyAlignment="1">
      <alignment vertical="center" wrapText="1"/>
    </xf>
    <xf numFmtId="0" fontId="2" fillId="2" borderId="0" xfId="0" applyFont="1" applyFill="1"/>
    <xf numFmtId="0" fontId="14" fillId="3" borderId="14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164" fontId="17" fillId="5" borderId="11" xfId="1" applyNumberFormat="1" applyFont="1" applyFill="1" applyBorder="1" applyAlignment="1">
      <alignment horizontal="center" vertical="center" wrapText="1"/>
    </xf>
    <xf numFmtId="164" fontId="17" fillId="5" borderId="30" xfId="1" applyNumberFormat="1" applyFont="1" applyFill="1" applyBorder="1" applyAlignment="1">
      <alignment horizontal="center" vertical="center" wrapText="1"/>
    </xf>
    <xf numFmtId="164" fontId="16" fillId="7" borderId="11" xfId="1" applyNumberFormat="1" applyFont="1" applyFill="1" applyBorder="1" applyAlignment="1">
      <alignment horizontal="center" vertical="center" wrapText="1"/>
    </xf>
    <xf numFmtId="164" fontId="16" fillId="7" borderId="12" xfId="1" applyNumberFormat="1" applyFont="1" applyFill="1" applyBorder="1" applyAlignment="1">
      <alignment horizontal="center" vertical="center" wrapText="1"/>
    </xf>
    <xf numFmtId="164" fontId="17" fillId="5" borderId="12" xfId="1" applyNumberFormat="1" applyFont="1" applyFill="1" applyBorder="1" applyAlignment="1">
      <alignment horizontal="center"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colors>
    <mruColors>
      <color rgb="FF33645B"/>
      <color rgb="FFEBF0EF"/>
      <color rgb="FFB3C5C2"/>
      <color rgb="FFE6ECEB"/>
      <color rgb="FF003D32"/>
      <color rgb="FFCCD8D6"/>
      <color rgb="FF003128"/>
      <color rgb="FFFEFEFE"/>
      <color rgb="FFE8F5ED"/>
      <color rgb="FFDD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1</xdr:row>
      <xdr:rowOff>128341</xdr:rowOff>
    </xdr:from>
    <xdr:to>
      <xdr:col>6</xdr:col>
      <xdr:colOff>1182545</xdr:colOff>
      <xdr:row>1</xdr:row>
      <xdr:rowOff>393517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F24A40-D308-116C-6E6C-4F4F2CE5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9299" y="928441"/>
          <a:ext cx="5765879" cy="2651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0</xdr:row>
      <xdr:rowOff>228601</xdr:rowOff>
    </xdr:from>
    <xdr:to>
      <xdr:col>0</xdr:col>
      <xdr:colOff>1615441</xdr:colOff>
      <xdr:row>0</xdr:row>
      <xdr:rowOff>589761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D85A3AE-FF47-4F07-8F63-AAC0D5E7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1" y="228601"/>
          <a:ext cx="1463040" cy="361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0</xdr:row>
      <xdr:rowOff>206334</xdr:rowOff>
    </xdr:from>
    <xdr:to>
      <xdr:col>8</xdr:col>
      <xdr:colOff>1298536</xdr:colOff>
      <xdr:row>0</xdr:row>
      <xdr:rowOff>600439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B44F3EE-6A81-43AB-BD43-DB577463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9299" y="206334"/>
          <a:ext cx="7882119" cy="394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9733B-9E8F-4853-B192-028A44C4C7AA}">
  <sheetPr codeName="Sheet2"/>
  <dimension ref="A1:Y209"/>
  <sheetViews>
    <sheetView tabSelected="1" zoomScaleNormal="100" workbookViewId="0">
      <selection activeCell="L25" sqref="L25"/>
    </sheetView>
  </sheetViews>
  <sheetFormatPr defaultRowHeight="15" x14ac:dyDescent="0.25"/>
  <cols>
    <col min="1" max="1" width="27.42578125" customWidth="1"/>
    <col min="2" max="2" width="28.7109375" style="4" customWidth="1"/>
    <col min="3" max="3" width="1.28515625" style="4" customWidth="1"/>
    <col min="4" max="4" width="37.7109375" style="5" customWidth="1"/>
    <col min="5" max="5" width="1.140625" style="5" customWidth="1"/>
    <col min="6" max="6" width="2.7109375" style="5" customWidth="1"/>
    <col min="7" max="7" width="28.7109375" style="5" customWidth="1"/>
    <col min="8" max="8" width="1.28515625" style="6" customWidth="1"/>
    <col min="9" max="9" width="37.7109375" customWidth="1"/>
    <col min="10" max="10" width="1.140625" customWidth="1"/>
    <col min="11" max="11" width="2.7109375" customWidth="1"/>
    <col min="12" max="12" width="28.7109375" customWidth="1"/>
    <col min="13" max="13" width="1.28515625" customWidth="1"/>
    <col min="14" max="14" width="37.7109375" customWidth="1"/>
    <col min="15" max="15" width="1.140625" customWidth="1"/>
  </cols>
  <sheetData>
    <row r="1" spans="1:25" s="1" customFormat="1" ht="63" x14ac:dyDescent="1">
      <c r="A1" s="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s="7" customFormat="1" ht="40.5" customHeight="1" x14ac:dyDescent="0.75">
      <c r="B2" s="8"/>
      <c r="C2" s="8"/>
      <c r="D2" s="8"/>
      <c r="E2" s="8"/>
      <c r="F2" s="8"/>
      <c r="H2" s="9"/>
    </row>
    <row r="3" spans="1:25" s="10" customFormat="1" ht="9" customHeight="1" x14ac:dyDescent="0.25">
      <c r="B3" s="48"/>
      <c r="C3" s="48"/>
      <c r="D3" s="49"/>
      <c r="E3" s="49"/>
      <c r="F3" s="12"/>
      <c r="G3" s="49"/>
      <c r="H3" s="77"/>
      <c r="I3" s="78"/>
      <c r="J3" s="79"/>
      <c r="L3" s="79"/>
      <c r="M3" s="79"/>
      <c r="N3" s="79"/>
    </row>
    <row r="4" spans="1:25" s="10" customFormat="1" ht="33" customHeight="1" x14ac:dyDescent="0.25">
      <c r="A4" s="36"/>
      <c r="B4" s="84" t="s">
        <v>0</v>
      </c>
      <c r="C4" s="85"/>
      <c r="D4" s="86"/>
      <c r="E4" s="61"/>
      <c r="F4" s="71"/>
      <c r="G4" s="84" t="s">
        <v>1</v>
      </c>
      <c r="H4" s="85"/>
      <c r="I4" s="87"/>
      <c r="J4" s="80"/>
      <c r="K4" s="70"/>
      <c r="L4" s="84" t="s">
        <v>2</v>
      </c>
      <c r="M4" s="85"/>
      <c r="N4" s="87"/>
      <c r="O4" s="80"/>
    </row>
    <row r="5" spans="1:25" s="10" customFormat="1" ht="6.95" customHeight="1" x14ac:dyDescent="0.25">
      <c r="A5" s="36"/>
      <c r="B5" s="41"/>
      <c r="C5" s="42"/>
      <c r="D5" s="50"/>
      <c r="E5" s="59"/>
      <c r="F5" s="71"/>
      <c r="G5" s="73"/>
      <c r="H5" s="74"/>
      <c r="I5" s="75"/>
      <c r="J5" s="59"/>
      <c r="K5" s="64"/>
      <c r="L5" s="82"/>
      <c r="M5" s="27"/>
      <c r="N5" s="28"/>
      <c r="O5" s="59"/>
    </row>
    <row r="6" spans="1:25" s="10" customFormat="1" ht="35.1" customHeight="1" x14ac:dyDescent="0.25">
      <c r="A6" s="36"/>
      <c r="B6" s="43" t="s">
        <v>3</v>
      </c>
      <c r="C6" s="17"/>
      <c r="D6" s="51">
        <v>1000</v>
      </c>
      <c r="E6" s="55"/>
      <c r="F6" s="71"/>
      <c r="G6" s="43" t="s">
        <v>6</v>
      </c>
      <c r="H6" s="17"/>
      <c r="I6" s="23">
        <v>10000</v>
      </c>
      <c r="J6" s="55"/>
      <c r="K6" s="65"/>
      <c r="L6" s="43" t="s">
        <v>10</v>
      </c>
      <c r="M6" s="17"/>
      <c r="N6" s="23">
        <v>400</v>
      </c>
      <c r="O6" s="55"/>
    </row>
    <row r="7" spans="1:25" s="13" customFormat="1" ht="6.95" customHeight="1" x14ac:dyDescent="0.25">
      <c r="A7" s="37"/>
      <c r="B7" s="44"/>
      <c r="C7" s="16"/>
      <c r="D7" s="52"/>
      <c r="E7" s="56"/>
      <c r="F7" s="63"/>
      <c r="G7" s="44"/>
      <c r="J7" s="56"/>
      <c r="K7" s="66"/>
      <c r="L7" s="44"/>
      <c r="O7" s="56"/>
    </row>
    <row r="8" spans="1:25" s="10" customFormat="1" ht="35.1" customHeight="1" x14ac:dyDescent="0.25">
      <c r="A8" s="36"/>
      <c r="B8" s="43" t="s">
        <v>4</v>
      </c>
      <c r="C8" s="17"/>
      <c r="D8" s="51">
        <v>600</v>
      </c>
      <c r="E8" s="55"/>
      <c r="F8" s="71"/>
      <c r="G8" s="43" t="s">
        <v>13</v>
      </c>
      <c r="H8" s="17"/>
      <c r="I8" s="23">
        <v>200</v>
      </c>
      <c r="J8" s="55"/>
      <c r="K8" s="65"/>
      <c r="L8" s="43" t="s">
        <v>11</v>
      </c>
      <c r="M8" s="17"/>
      <c r="N8" s="23">
        <v>350</v>
      </c>
      <c r="O8" s="55"/>
    </row>
    <row r="9" spans="1:25" s="13" customFormat="1" ht="6.95" customHeight="1" x14ac:dyDescent="0.25">
      <c r="A9" s="37"/>
      <c r="B9" s="44"/>
      <c r="C9" s="20"/>
      <c r="D9" s="53"/>
      <c r="E9" s="57"/>
      <c r="F9" s="63"/>
      <c r="G9" s="44"/>
      <c r="H9" s="26"/>
      <c r="I9" s="26"/>
      <c r="J9" s="57"/>
      <c r="K9" s="67"/>
      <c r="L9" s="44"/>
      <c r="M9" s="26"/>
      <c r="N9" s="26"/>
      <c r="O9" s="57"/>
    </row>
    <row r="10" spans="1:25" s="10" customFormat="1" ht="35.1" customHeight="1" x14ac:dyDescent="0.25">
      <c r="A10" s="36"/>
      <c r="B10" s="45" t="s">
        <v>5</v>
      </c>
      <c r="C10" s="88">
        <f>D6-D8</f>
        <v>400</v>
      </c>
      <c r="D10" s="89">
        <v>5000</v>
      </c>
      <c r="E10" s="58"/>
      <c r="F10" s="71"/>
      <c r="G10" s="45" t="s">
        <v>12</v>
      </c>
      <c r="H10" s="35">
        <f>I6/I8</f>
        <v>50</v>
      </c>
      <c r="I10" s="62">
        <f>I6/I8</f>
        <v>50</v>
      </c>
      <c r="J10" s="58"/>
      <c r="K10" s="68"/>
      <c r="L10" s="81" t="s">
        <v>7</v>
      </c>
      <c r="M10" s="90">
        <f>N6+N8</f>
        <v>750</v>
      </c>
      <c r="N10" s="91">
        <v>6000</v>
      </c>
      <c r="O10" s="58"/>
    </row>
    <row r="11" spans="1:25" s="13" customFormat="1" ht="6.95" customHeight="1" x14ac:dyDescent="0.25">
      <c r="A11" s="37"/>
      <c r="B11" s="46"/>
      <c r="C11" s="47"/>
      <c r="D11" s="54"/>
      <c r="E11" s="60"/>
      <c r="F11" s="63"/>
      <c r="G11" s="46"/>
      <c r="H11" s="76"/>
      <c r="I11" s="76"/>
      <c r="J11" s="60"/>
      <c r="K11" s="69"/>
      <c r="L11" s="44"/>
      <c r="M11" s="30"/>
      <c r="N11" s="30"/>
      <c r="O11" s="58"/>
    </row>
    <row r="12" spans="1:25" s="10" customFormat="1" ht="35.1" customHeight="1" x14ac:dyDescent="0.25">
      <c r="B12" s="38"/>
      <c r="C12" s="39"/>
      <c r="D12" s="40"/>
      <c r="E12" s="40"/>
      <c r="F12" s="12"/>
      <c r="G12" s="72"/>
      <c r="H12" s="72"/>
      <c r="I12" s="72"/>
      <c r="K12" s="36"/>
      <c r="L12" s="43" t="s">
        <v>8</v>
      </c>
      <c r="M12" s="17"/>
      <c r="N12" s="23">
        <v>250</v>
      </c>
      <c r="O12" s="58"/>
    </row>
    <row r="13" spans="1:25" s="13" customFormat="1" ht="6.95" customHeight="1" x14ac:dyDescent="0.25">
      <c r="B13" s="34"/>
      <c r="C13" s="32"/>
      <c r="D13" s="33"/>
      <c r="E13" s="33"/>
      <c r="G13" s="24"/>
      <c r="H13" s="24"/>
      <c r="I13" s="24"/>
      <c r="K13" s="37"/>
      <c r="L13" s="44"/>
      <c r="M13" s="26"/>
      <c r="N13" s="26"/>
      <c r="O13" s="58"/>
    </row>
    <row r="14" spans="1:25" s="10" customFormat="1" ht="35.1" customHeight="1" x14ac:dyDescent="0.25">
      <c r="B14" s="34"/>
      <c r="C14" s="32"/>
      <c r="D14" s="33"/>
      <c r="E14" s="33"/>
      <c r="F14" s="12"/>
      <c r="G14" s="24"/>
      <c r="H14" s="24"/>
      <c r="I14" s="24"/>
      <c r="K14" s="36"/>
      <c r="L14" s="45" t="s">
        <v>9</v>
      </c>
      <c r="M14" s="88">
        <f>M10+N12</f>
        <v>1000</v>
      </c>
      <c r="N14" s="92"/>
      <c r="O14" s="58"/>
    </row>
    <row r="15" spans="1:25" s="13" customFormat="1" ht="6.95" customHeight="1" x14ac:dyDescent="0.25">
      <c r="B15" s="34"/>
      <c r="C15" s="32"/>
      <c r="D15" s="33"/>
      <c r="E15" s="33"/>
      <c r="G15" s="24"/>
      <c r="H15" s="24"/>
      <c r="I15" s="24"/>
      <c r="K15" s="37"/>
      <c r="L15" s="46"/>
      <c r="M15" s="76"/>
      <c r="N15" s="76"/>
      <c r="O15" s="60"/>
    </row>
    <row r="16" spans="1:25" s="10" customFormat="1" ht="35.1" customHeight="1" x14ac:dyDescent="0.25">
      <c r="B16" s="34"/>
      <c r="C16" s="32"/>
      <c r="D16" s="33"/>
      <c r="E16" s="33"/>
      <c r="F16" s="18"/>
      <c r="G16" s="24"/>
      <c r="H16" s="24"/>
      <c r="I16" s="24"/>
      <c r="J16" s="25"/>
      <c r="K16" s="25"/>
      <c r="L16" s="29"/>
      <c r="M16" s="29"/>
      <c r="N16" s="29"/>
    </row>
    <row r="17" spans="2:15" s="13" customFormat="1" ht="6.95" customHeight="1" x14ac:dyDescent="0.25">
      <c r="B17" s="34"/>
      <c r="C17" s="32"/>
      <c r="D17" s="33"/>
      <c r="E17" s="33"/>
      <c r="G17" s="24"/>
      <c r="H17" s="24"/>
      <c r="I17" s="24"/>
      <c r="L17" s="10"/>
      <c r="M17" s="10"/>
      <c r="N17" s="10"/>
      <c r="O17" s="10"/>
    </row>
    <row r="18" spans="2:15" s="10" customFormat="1" ht="35.1" customHeight="1" x14ac:dyDescent="0.25">
      <c r="B18" s="34"/>
      <c r="C18" s="32"/>
      <c r="D18" s="33"/>
      <c r="E18" s="33"/>
      <c r="F18" s="18"/>
      <c r="G18" s="24"/>
      <c r="H18" s="24"/>
      <c r="I18" s="24"/>
      <c r="J18" s="31"/>
      <c r="K18" s="31"/>
    </row>
    <row r="19" spans="2:15" s="10" customFormat="1" ht="6.95" customHeight="1" x14ac:dyDescent="0.25">
      <c r="B19" s="34"/>
      <c r="C19" s="32"/>
      <c r="D19" s="33"/>
      <c r="E19" s="40"/>
      <c r="F19" s="22"/>
      <c r="G19" s="24"/>
      <c r="H19" s="24"/>
      <c r="I19" s="24"/>
    </row>
    <row r="20" spans="2:15" s="10" customFormat="1" ht="35.1" customHeight="1" x14ac:dyDescent="0.25">
      <c r="B20" s="34"/>
      <c r="C20" s="32"/>
      <c r="D20" s="33"/>
      <c r="E20" s="40"/>
      <c r="F20" s="22"/>
      <c r="G20" s="24"/>
      <c r="H20" s="24"/>
      <c r="I20" s="24"/>
      <c r="J20" s="25"/>
      <c r="K20" s="25"/>
    </row>
    <row r="21" spans="2:15" s="10" customFormat="1" ht="6.95" customHeight="1" x14ac:dyDescent="0.25">
      <c r="B21" s="19"/>
      <c r="C21" s="21"/>
      <c r="D21" s="22"/>
      <c r="E21" s="22"/>
      <c r="F21" s="22"/>
    </row>
    <row r="22" spans="2:15" s="10" customFormat="1" ht="35.1" customHeight="1" x14ac:dyDescent="0.25">
      <c r="B22" s="11"/>
      <c r="C22" s="11"/>
      <c r="D22" s="12"/>
      <c r="E22" s="12"/>
      <c r="F22" s="12"/>
      <c r="J22" s="25"/>
      <c r="K22" s="25"/>
    </row>
    <row r="23" spans="2:15" s="10" customFormat="1" ht="50.1" customHeight="1" x14ac:dyDescent="0.25">
      <c r="B23" s="11"/>
      <c r="C23" s="11"/>
      <c r="D23" s="12"/>
      <c r="E23" s="12"/>
      <c r="F23" s="12"/>
      <c r="G23" s="12"/>
      <c r="H23" s="27"/>
      <c r="I23" s="28"/>
      <c r="M23" s="29"/>
      <c r="N23" s="29"/>
    </row>
    <row r="24" spans="2:15" s="13" customFormat="1" ht="49.5" customHeight="1" x14ac:dyDescent="0.25"/>
    <row r="25" spans="2:15" s="14" customFormat="1" x14ac:dyDescent="0.25">
      <c r="H25" s="15"/>
    </row>
    <row r="26" spans="2:15" s="14" customFormat="1" x14ac:dyDescent="0.25">
      <c r="H26" s="15"/>
    </row>
    <row r="27" spans="2:15" s="14" customFormat="1" x14ac:dyDescent="0.25">
      <c r="H27" s="15"/>
    </row>
    <row r="28" spans="2:15" s="14" customFormat="1" x14ac:dyDescent="0.25">
      <c r="H28" s="15"/>
    </row>
    <row r="29" spans="2:15" s="14" customFormat="1" x14ac:dyDescent="0.25">
      <c r="H29" s="15"/>
    </row>
    <row r="30" spans="2:15" s="14" customFormat="1" x14ac:dyDescent="0.25">
      <c r="H30" s="15"/>
    </row>
    <row r="31" spans="2:15" s="14" customFormat="1" x14ac:dyDescent="0.25">
      <c r="H31" s="15"/>
    </row>
    <row r="32" spans="2:15" s="14" customFormat="1" x14ac:dyDescent="0.25">
      <c r="H32" s="15"/>
    </row>
    <row r="33" spans="8:8" s="14" customFormat="1" x14ac:dyDescent="0.25">
      <c r="H33" s="15"/>
    </row>
    <row r="34" spans="8:8" s="14" customFormat="1" x14ac:dyDescent="0.25">
      <c r="H34" s="15"/>
    </row>
    <row r="35" spans="8:8" s="14" customFormat="1" x14ac:dyDescent="0.25">
      <c r="H35" s="15"/>
    </row>
    <row r="36" spans="8:8" s="14" customFormat="1" x14ac:dyDescent="0.25">
      <c r="H36" s="15"/>
    </row>
    <row r="37" spans="8:8" s="14" customFormat="1" x14ac:dyDescent="0.25">
      <c r="H37" s="15"/>
    </row>
    <row r="38" spans="8:8" s="14" customFormat="1" x14ac:dyDescent="0.25">
      <c r="H38" s="15"/>
    </row>
    <row r="39" spans="8:8" s="14" customFormat="1" x14ac:dyDescent="0.25">
      <c r="H39" s="15"/>
    </row>
    <row r="40" spans="8:8" s="14" customFormat="1" x14ac:dyDescent="0.25">
      <c r="H40" s="15"/>
    </row>
    <row r="41" spans="8:8" s="14" customFormat="1" x14ac:dyDescent="0.25">
      <c r="H41" s="15"/>
    </row>
    <row r="42" spans="8:8" s="14" customFormat="1" x14ac:dyDescent="0.25">
      <c r="H42" s="15"/>
    </row>
    <row r="43" spans="8:8" s="14" customFormat="1" x14ac:dyDescent="0.25">
      <c r="H43" s="15"/>
    </row>
    <row r="44" spans="8:8" s="14" customFormat="1" x14ac:dyDescent="0.25">
      <c r="H44" s="15"/>
    </row>
    <row r="45" spans="8:8" s="14" customFormat="1" x14ac:dyDescent="0.25">
      <c r="H45" s="15"/>
    </row>
    <row r="46" spans="8:8" s="14" customFormat="1" x14ac:dyDescent="0.25">
      <c r="H46" s="15"/>
    </row>
    <row r="47" spans="8:8" s="14" customFormat="1" x14ac:dyDescent="0.25">
      <c r="H47" s="15"/>
    </row>
    <row r="48" spans="8:8" s="14" customFormat="1" x14ac:dyDescent="0.25">
      <c r="H48" s="15"/>
    </row>
    <row r="49" spans="8:8" s="14" customFormat="1" x14ac:dyDescent="0.25">
      <c r="H49" s="15"/>
    </row>
    <row r="50" spans="8:8" s="14" customFormat="1" x14ac:dyDescent="0.25">
      <c r="H50" s="15"/>
    </row>
    <row r="51" spans="8:8" s="14" customFormat="1" x14ac:dyDescent="0.25">
      <c r="H51" s="15"/>
    </row>
    <row r="52" spans="8:8" s="14" customFormat="1" x14ac:dyDescent="0.25">
      <c r="H52" s="15"/>
    </row>
    <row r="53" spans="8:8" s="14" customFormat="1" x14ac:dyDescent="0.25">
      <c r="H53" s="15"/>
    </row>
    <row r="54" spans="8:8" s="14" customFormat="1" x14ac:dyDescent="0.25">
      <c r="H54" s="15"/>
    </row>
    <row r="55" spans="8:8" s="14" customFormat="1" x14ac:dyDescent="0.25">
      <c r="H55" s="15"/>
    </row>
    <row r="56" spans="8:8" s="14" customFormat="1" x14ac:dyDescent="0.25">
      <c r="H56" s="15"/>
    </row>
    <row r="57" spans="8:8" s="14" customFormat="1" x14ac:dyDescent="0.25">
      <c r="H57" s="15"/>
    </row>
    <row r="58" spans="8:8" s="14" customFormat="1" x14ac:dyDescent="0.25">
      <c r="H58" s="15"/>
    </row>
    <row r="59" spans="8:8" s="14" customFormat="1" x14ac:dyDescent="0.25">
      <c r="H59" s="15"/>
    </row>
    <row r="60" spans="8:8" s="14" customFormat="1" x14ac:dyDescent="0.25">
      <c r="H60" s="15"/>
    </row>
    <row r="61" spans="8:8" s="14" customFormat="1" x14ac:dyDescent="0.25">
      <c r="H61" s="15"/>
    </row>
    <row r="62" spans="8:8" s="14" customFormat="1" x14ac:dyDescent="0.25">
      <c r="H62" s="15"/>
    </row>
    <row r="63" spans="8:8" s="14" customFormat="1" x14ac:dyDescent="0.25">
      <c r="H63" s="15"/>
    </row>
    <row r="64" spans="8:8" s="14" customFormat="1" x14ac:dyDescent="0.25">
      <c r="H64" s="15"/>
    </row>
    <row r="65" spans="8:8" s="14" customFormat="1" x14ac:dyDescent="0.25">
      <c r="H65" s="15"/>
    </row>
    <row r="66" spans="8:8" s="14" customFormat="1" x14ac:dyDescent="0.25">
      <c r="H66" s="15"/>
    </row>
    <row r="67" spans="8:8" s="14" customFormat="1" x14ac:dyDescent="0.25">
      <c r="H67" s="15"/>
    </row>
    <row r="68" spans="8:8" s="14" customFormat="1" x14ac:dyDescent="0.25">
      <c r="H68" s="15"/>
    </row>
    <row r="69" spans="8:8" s="14" customFormat="1" x14ac:dyDescent="0.25">
      <c r="H69" s="15"/>
    </row>
    <row r="70" spans="8:8" s="14" customFormat="1" x14ac:dyDescent="0.25">
      <c r="H70" s="15"/>
    </row>
    <row r="71" spans="8:8" s="14" customFormat="1" x14ac:dyDescent="0.25">
      <c r="H71" s="15"/>
    </row>
    <row r="72" spans="8:8" s="14" customFormat="1" x14ac:dyDescent="0.25">
      <c r="H72" s="15"/>
    </row>
    <row r="73" spans="8:8" s="14" customFormat="1" x14ac:dyDescent="0.25">
      <c r="H73" s="15"/>
    </row>
    <row r="74" spans="8:8" s="14" customFormat="1" x14ac:dyDescent="0.25">
      <c r="H74" s="15"/>
    </row>
    <row r="75" spans="8:8" s="14" customFormat="1" x14ac:dyDescent="0.25">
      <c r="H75" s="15"/>
    </row>
    <row r="76" spans="8:8" s="14" customFormat="1" x14ac:dyDescent="0.25">
      <c r="H76" s="15"/>
    </row>
    <row r="77" spans="8:8" s="14" customFormat="1" x14ac:dyDescent="0.25">
      <c r="H77" s="15"/>
    </row>
    <row r="78" spans="8:8" s="14" customFormat="1" x14ac:dyDescent="0.25">
      <c r="H78" s="15"/>
    </row>
    <row r="79" spans="8:8" s="14" customFormat="1" x14ac:dyDescent="0.25">
      <c r="H79" s="15"/>
    </row>
    <row r="80" spans="8:8" s="14" customFormat="1" x14ac:dyDescent="0.25">
      <c r="H80" s="15"/>
    </row>
    <row r="81" spans="8:8" s="14" customFormat="1" x14ac:dyDescent="0.25">
      <c r="H81" s="15"/>
    </row>
    <row r="82" spans="8:8" s="14" customFormat="1" x14ac:dyDescent="0.25">
      <c r="H82" s="15"/>
    </row>
    <row r="83" spans="8:8" s="14" customFormat="1" x14ac:dyDescent="0.25">
      <c r="H83" s="15"/>
    </row>
    <row r="84" spans="8:8" s="14" customFormat="1" x14ac:dyDescent="0.25">
      <c r="H84" s="15"/>
    </row>
    <row r="85" spans="8:8" s="14" customFormat="1" x14ac:dyDescent="0.25">
      <c r="H85" s="15"/>
    </row>
    <row r="86" spans="8:8" s="14" customFormat="1" x14ac:dyDescent="0.25">
      <c r="H86" s="15"/>
    </row>
    <row r="87" spans="8:8" s="14" customFormat="1" x14ac:dyDescent="0.25">
      <c r="H87" s="15"/>
    </row>
    <row r="88" spans="8:8" s="14" customFormat="1" x14ac:dyDescent="0.25">
      <c r="H88" s="15"/>
    </row>
    <row r="89" spans="8:8" s="14" customFormat="1" x14ac:dyDescent="0.25">
      <c r="H89" s="15"/>
    </row>
    <row r="90" spans="8:8" s="14" customFormat="1" x14ac:dyDescent="0.25">
      <c r="H90" s="15"/>
    </row>
    <row r="91" spans="8:8" s="14" customFormat="1" x14ac:dyDescent="0.25">
      <c r="H91" s="15"/>
    </row>
    <row r="92" spans="8:8" s="14" customFormat="1" x14ac:dyDescent="0.25">
      <c r="H92" s="15"/>
    </row>
    <row r="93" spans="8:8" s="14" customFormat="1" x14ac:dyDescent="0.25">
      <c r="H93" s="15"/>
    </row>
    <row r="94" spans="8:8" s="14" customFormat="1" x14ac:dyDescent="0.25">
      <c r="H94" s="15"/>
    </row>
    <row r="95" spans="8:8" s="14" customFormat="1" x14ac:dyDescent="0.25">
      <c r="H95" s="15"/>
    </row>
    <row r="96" spans="8:8" s="14" customFormat="1" x14ac:dyDescent="0.25">
      <c r="H96" s="15"/>
    </row>
    <row r="97" spans="8:8" s="14" customFormat="1" x14ac:dyDescent="0.25">
      <c r="H97" s="15"/>
    </row>
    <row r="98" spans="8:8" s="14" customFormat="1" x14ac:dyDescent="0.25">
      <c r="H98" s="15"/>
    </row>
    <row r="99" spans="8:8" s="14" customFormat="1" x14ac:dyDescent="0.25">
      <c r="H99" s="15"/>
    </row>
    <row r="100" spans="8:8" s="14" customFormat="1" x14ac:dyDescent="0.25">
      <c r="H100" s="15"/>
    </row>
    <row r="101" spans="8:8" s="14" customFormat="1" x14ac:dyDescent="0.25">
      <c r="H101" s="15"/>
    </row>
    <row r="102" spans="8:8" s="14" customFormat="1" x14ac:dyDescent="0.25">
      <c r="H102" s="15"/>
    </row>
    <row r="103" spans="8:8" s="14" customFormat="1" x14ac:dyDescent="0.25">
      <c r="H103" s="15"/>
    </row>
    <row r="104" spans="8:8" s="14" customFormat="1" x14ac:dyDescent="0.25">
      <c r="H104" s="15"/>
    </row>
    <row r="105" spans="8:8" s="14" customFormat="1" x14ac:dyDescent="0.25">
      <c r="H105" s="15"/>
    </row>
    <row r="106" spans="8:8" s="14" customFormat="1" x14ac:dyDescent="0.25">
      <c r="H106" s="15"/>
    </row>
    <row r="107" spans="8:8" s="14" customFormat="1" x14ac:dyDescent="0.25">
      <c r="H107" s="15"/>
    </row>
    <row r="108" spans="8:8" s="14" customFormat="1" x14ac:dyDescent="0.25">
      <c r="H108" s="15"/>
    </row>
    <row r="109" spans="8:8" s="14" customFormat="1" x14ac:dyDescent="0.25">
      <c r="H109" s="15"/>
    </row>
    <row r="110" spans="8:8" s="14" customFormat="1" x14ac:dyDescent="0.25">
      <c r="H110" s="15"/>
    </row>
    <row r="111" spans="8:8" s="14" customFormat="1" x14ac:dyDescent="0.25">
      <c r="H111" s="15"/>
    </row>
    <row r="112" spans="8:8" s="14" customFormat="1" x14ac:dyDescent="0.25">
      <c r="H112" s="15"/>
    </row>
    <row r="113" spans="8:8" s="14" customFormat="1" x14ac:dyDescent="0.25">
      <c r="H113" s="15"/>
    </row>
    <row r="114" spans="8:8" s="14" customFormat="1" x14ac:dyDescent="0.25">
      <c r="H114" s="15"/>
    </row>
    <row r="115" spans="8:8" s="14" customFormat="1" x14ac:dyDescent="0.25">
      <c r="H115" s="15"/>
    </row>
    <row r="116" spans="8:8" s="14" customFormat="1" x14ac:dyDescent="0.25">
      <c r="H116" s="15"/>
    </row>
    <row r="117" spans="8:8" s="14" customFormat="1" x14ac:dyDescent="0.25">
      <c r="H117" s="15"/>
    </row>
    <row r="118" spans="8:8" s="14" customFormat="1" x14ac:dyDescent="0.25">
      <c r="H118" s="15"/>
    </row>
    <row r="119" spans="8:8" s="14" customFormat="1" x14ac:dyDescent="0.25">
      <c r="H119" s="15"/>
    </row>
    <row r="120" spans="8:8" s="14" customFormat="1" x14ac:dyDescent="0.25">
      <c r="H120" s="15"/>
    </row>
    <row r="121" spans="8:8" s="14" customFormat="1" x14ac:dyDescent="0.25">
      <c r="H121" s="15"/>
    </row>
    <row r="122" spans="8:8" s="14" customFormat="1" x14ac:dyDescent="0.25">
      <c r="H122" s="15"/>
    </row>
    <row r="123" spans="8:8" s="14" customFormat="1" x14ac:dyDescent="0.25">
      <c r="H123" s="15"/>
    </row>
    <row r="124" spans="8:8" s="14" customFormat="1" x14ac:dyDescent="0.25">
      <c r="H124" s="15"/>
    </row>
    <row r="125" spans="8:8" s="14" customFormat="1" x14ac:dyDescent="0.25">
      <c r="H125" s="15"/>
    </row>
    <row r="126" spans="8:8" s="14" customFormat="1" x14ac:dyDescent="0.25">
      <c r="H126" s="15"/>
    </row>
    <row r="127" spans="8:8" s="14" customFormat="1" x14ac:dyDescent="0.25">
      <c r="H127" s="15"/>
    </row>
    <row r="128" spans="8:8" s="14" customFormat="1" x14ac:dyDescent="0.25">
      <c r="H128" s="15"/>
    </row>
    <row r="129" spans="8:8" s="14" customFormat="1" x14ac:dyDescent="0.25">
      <c r="H129" s="15"/>
    </row>
    <row r="130" spans="8:8" s="14" customFormat="1" x14ac:dyDescent="0.25">
      <c r="H130" s="15"/>
    </row>
    <row r="131" spans="8:8" s="14" customFormat="1" x14ac:dyDescent="0.25">
      <c r="H131" s="15"/>
    </row>
    <row r="132" spans="8:8" s="14" customFormat="1" x14ac:dyDescent="0.25">
      <c r="H132" s="15"/>
    </row>
    <row r="133" spans="8:8" s="14" customFormat="1" x14ac:dyDescent="0.25">
      <c r="H133" s="15"/>
    </row>
    <row r="134" spans="8:8" s="14" customFormat="1" x14ac:dyDescent="0.25">
      <c r="H134" s="15"/>
    </row>
    <row r="135" spans="8:8" s="14" customFormat="1" x14ac:dyDescent="0.25">
      <c r="H135" s="15"/>
    </row>
    <row r="136" spans="8:8" s="14" customFormat="1" x14ac:dyDescent="0.25">
      <c r="H136" s="15"/>
    </row>
    <row r="137" spans="8:8" s="14" customFormat="1" x14ac:dyDescent="0.25">
      <c r="H137" s="15"/>
    </row>
    <row r="138" spans="8:8" s="14" customFormat="1" x14ac:dyDescent="0.25">
      <c r="H138" s="15"/>
    </row>
    <row r="139" spans="8:8" s="14" customFormat="1" x14ac:dyDescent="0.25">
      <c r="H139" s="15"/>
    </row>
    <row r="140" spans="8:8" s="14" customFormat="1" x14ac:dyDescent="0.25">
      <c r="H140" s="15"/>
    </row>
    <row r="141" spans="8:8" s="14" customFormat="1" x14ac:dyDescent="0.25">
      <c r="H141" s="15"/>
    </row>
    <row r="142" spans="8:8" s="14" customFormat="1" x14ac:dyDescent="0.25">
      <c r="H142" s="15"/>
    </row>
    <row r="143" spans="8:8" s="14" customFormat="1" x14ac:dyDescent="0.25">
      <c r="H143" s="15"/>
    </row>
    <row r="144" spans="8:8" s="14" customFormat="1" x14ac:dyDescent="0.25">
      <c r="H144" s="15"/>
    </row>
    <row r="145" spans="8:8" s="14" customFormat="1" x14ac:dyDescent="0.25">
      <c r="H145" s="15"/>
    </row>
    <row r="146" spans="8:8" s="14" customFormat="1" x14ac:dyDescent="0.25">
      <c r="H146" s="15"/>
    </row>
    <row r="147" spans="8:8" s="14" customFormat="1" x14ac:dyDescent="0.25">
      <c r="H147" s="15"/>
    </row>
    <row r="148" spans="8:8" s="14" customFormat="1" x14ac:dyDescent="0.25">
      <c r="H148" s="15"/>
    </row>
    <row r="149" spans="8:8" s="14" customFormat="1" x14ac:dyDescent="0.25">
      <c r="H149" s="15"/>
    </row>
    <row r="150" spans="8:8" s="14" customFormat="1" x14ac:dyDescent="0.25">
      <c r="H150" s="15"/>
    </row>
    <row r="151" spans="8:8" s="14" customFormat="1" x14ac:dyDescent="0.25">
      <c r="H151" s="15"/>
    </row>
    <row r="152" spans="8:8" s="14" customFormat="1" x14ac:dyDescent="0.25">
      <c r="H152" s="15"/>
    </row>
    <row r="153" spans="8:8" s="14" customFormat="1" x14ac:dyDescent="0.25">
      <c r="H153" s="15"/>
    </row>
    <row r="154" spans="8:8" s="14" customFormat="1" x14ac:dyDescent="0.25">
      <c r="H154" s="15"/>
    </row>
    <row r="155" spans="8:8" s="14" customFormat="1" x14ac:dyDescent="0.25">
      <c r="H155" s="15"/>
    </row>
    <row r="156" spans="8:8" s="14" customFormat="1" x14ac:dyDescent="0.25">
      <c r="H156" s="15"/>
    </row>
    <row r="157" spans="8:8" s="14" customFormat="1" x14ac:dyDescent="0.25">
      <c r="H157" s="15"/>
    </row>
    <row r="158" spans="8:8" s="14" customFormat="1" x14ac:dyDescent="0.25">
      <c r="H158" s="15"/>
    </row>
    <row r="159" spans="8:8" s="14" customFormat="1" x14ac:dyDescent="0.25">
      <c r="H159" s="15"/>
    </row>
    <row r="160" spans="8:8" s="14" customFormat="1" x14ac:dyDescent="0.25">
      <c r="H160" s="15"/>
    </row>
    <row r="161" spans="8:8" s="14" customFormat="1" x14ac:dyDescent="0.25">
      <c r="H161" s="15"/>
    </row>
    <row r="162" spans="8:8" s="14" customFormat="1" x14ac:dyDescent="0.25">
      <c r="H162" s="15"/>
    </row>
    <row r="163" spans="8:8" s="14" customFormat="1" x14ac:dyDescent="0.25">
      <c r="H163" s="15"/>
    </row>
    <row r="164" spans="8:8" s="14" customFormat="1" x14ac:dyDescent="0.25">
      <c r="H164" s="15"/>
    </row>
    <row r="165" spans="8:8" s="14" customFormat="1" x14ac:dyDescent="0.25">
      <c r="H165" s="15"/>
    </row>
    <row r="166" spans="8:8" s="14" customFormat="1" x14ac:dyDescent="0.25">
      <c r="H166" s="15"/>
    </row>
    <row r="167" spans="8:8" s="14" customFormat="1" x14ac:dyDescent="0.25">
      <c r="H167" s="15"/>
    </row>
    <row r="168" spans="8:8" s="14" customFormat="1" x14ac:dyDescent="0.25">
      <c r="H168" s="15"/>
    </row>
    <row r="169" spans="8:8" s="14" customFormat="1" x14ac:dyDescent="0.25">
      <c r="H169" s="15"/>
    </row>
    <row r="170" spans="8:8" s="14" customFormat="1" x14ac:dyDescent="0.25">
      <c r="H170" s="15"/>
    </row>
    <row r="171" spans="8:8" s="14" customFormat="1" x14ac:dyDescent="0.25">
      <c r="H171" s="15"/>
    </row>
    <row r="172" spans="8:8" s="14" customFormat="1" x14ac:dyDescent="0.25">
      <c r="H172" s="15"/>
    </row>
    <row r="173" spans="8:8" s="14" customFormat="1" x14ac:dyDescent="0.25">
      <c r="H173" s="15"/>
    </row>
    <row r="174" spans="8:8" s="14" customFormat="1" x14ac:dyDescent="0.25">
      <c r="H174" s="15"/>
    </row>
    <row r="175" spans="8:8" s="14" customFormat="1" x14ac:dyDescent="0.25">
      <c r="H175" s="15"/>
    </row>
    <row r="176" spans="8:8" s="14" customFormat="1" x14ac:dyDescent="0.25">
      <c r="H176" s="15"/>
    </row>
    <row r="177" spans="8:8" s="14" customFormat="1" x14ac:dyDescent="0.25">
      <c r="H177" s="15"/>
    </row>
    <row r="178" spans="8:8" s="14" customFormat="1" x14ac:dyDescent="0.25">
      <c r="H178" s="15"/>
    </row>
    <row r="179" spans="8:8" s="14" customFormat="1" x14ac:dyDescent="0.25">
      <c r="H179" s="15"/>
    </row>
    <row r="180" spans="8:8" s="14" customFormat="1" x14ac:dyDescent="0.25">
      <c r="H180" s="15"/>
    </row>
    <row r="181" spans="8:8" s="14" customFormat="1" x14ac:dyDescent="0.25">
      <c r="H181" s="15"/>
    </row>
    <row r="182" spans="8:8" s="14" customFormat="1" x14ac:dyDescent="0.25">
      <c r="H182" s="15"/>
    </row>
    <row r="183" spans="8:8" s="14" customFormat="1" x14ac:dyDescent="0.25">
      <c r="H183" s="15"/>
    </row>
    <row r="184" spans="8:8" s="14" customFormat="1" x14ac:dyDescent="0.25">
      <c r="H184" s="15"/>
    </row>
    <row r="185" spans="8:8" s="14" customFormat="1" x14ac:dyDescent="0.25">
      <c r="H185" s="15"/>
    </row>
    <row r="186" spans="8:8" s="14" customFormat="1" x14ac:dyDescent="0.25">
      <c r="H186" s="15"/>
    </row>
    <row r="187" spans="8:8" s="14" customFormat="1" x14ac:dyDescent="0.25">
      <c r="H187" s="15"/>
    </row>
    <row r="188" spans="8:8" s="14" customFormat="1" x14ac:dyDescent="0.25">
      <c r="H188" s="15"/>
    </row>
    <row r="189" spans="8:8" s="14" customFormat="1" x14ac:dyDescent="0.25">
      <c r="H189" s="15"/>
    </row>
    <row r="190" spans="8:8" s="14" customFormat="1" x14ac:dyDescent="0.25">
      <c r="H190" s="15"/>
    </row>
    <row r="191" spans="8:8" s="14" customFormat="1" x14ac:dyDescent="0.25">
      <c r="H191" s="15"/>
    </row>
    <row r="192" spans="8:8" s="14" customFormat="1" x14ac:dyDescent="0.25">
      <c r="H192" s="15"/>
    </row>
    <row r="193" spans="8:8" s="14" customFormat="1" x14ac:dyDescent="0.25">
      <c r="H193" s="15"/>
    </row>
    <row r="194" spans="8:8" s="14" customFormat="1" x14ac:dyDescent="0.25">
      <c r="H194" s="15"/>
    </row>
    <row r="195" spans="8:8" s="14" customFormat="1" x14ac:dyDescent="0.25">
      <c r="H195" s="15"/>
    </row>
    <row r="196" spans="8:8" s="14" customFormat="1" x14ac:dyDescent="0.25">
      <c r="H196" s="15"/>
    </row>
    <row r="197" spans="8:8" s="14" customFormat="1" x14ac:dyDescent="0.25">
      <c r="H197" s="15"/>
    </row>
    <row r="198" spans="8:8" s="14" customFormat="1" x14ac:dyDescent="0.25">
      <c r="H198" s="15"/>
    </row>
    <row r="199" spans="8:8" s="14" customFormat="1" x14ac:dyDescent="0.25">
      <c r="H199" s="15"/>
    </row>
    <row r="200" spans="8:8" s="14" customFormat="1" x14ac:dyDescent="0.25">
      <c r="H200" s="15"/>
    </row>
    <row r="201" spans="8:8" s="14" customFormat="1" x14ac:dyDescent="0.25">
      <c r="H201" s="15"/>
    </row>
    <row r="202" spans="8:8" s="14" customFormat="1" x14ac:dyDescent="0.25">
      <c r="H202" s="15"/>
    </row>
    <row r="203" spans="8:8" s="14" customFormat="1" x14ac:dyDescent="0.25">
      <c r="H203" s="15"/>
    </row>
    <row r="204" spans="8:8" s="14" customFormat="1" x14ac:dyDescent="0.25">
      <c r="H204" s="15"/>
    </row>
    <row r="205" spans="8:8" s="14" customFormat="1" x14ac:dyDescent="0.25">
      <c r="H205" s="15"/>
    </row>
    <row r="206" spans="8:8" s="14" customFormat="1" x14ac:dyDescent="0.25">
      <c r="H206" s="15"/>
    </row>
    <row r="207" spans="8:8" s="14" customFormat="1" x14ac:dyDescent="0.25">
      <c r="H207" s="15"/>
    </row>
    <row r="208" spans="8:8" s="14" customFormat="1" x14ac:dyDescent="0.25">
      <c r="H208" s="15"/>
    </row>
    <row r="209" spans="2:8" x14ac:dyDescent="0.25">
      <c r="B209"/>
      <c r="C209"/>
      <c r="D209"/>
      <c r="E209"/>
      <c r="F209"/>
      <c r="G209"/>
      <c r="H209" s="3"/>
    </row>
  </sheetData>
  <mergeCells count="7">
    <mergeCell ref="M14:N14"/>
    <mergeCell ref="B1:Y1"/>
    <mergeCell ref="B4:D4"/>
    <mergeCell ref="G4:I4"/>
    <mergeCell ref="C10:D10"/>
    <mergeCell ref="M10:N10"/>
    <mergeCell ref="L4:N4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cdf17a-e5d3-47b7-bec5-9e6a775f80ca" xsi:nil="true"/>
    <lcf76f155ced4ddcb4097134ff3c332f xmlns="a8501060-ef3c-4cb9-afb3-cd31f36461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B0AA4B823B874AA5715FC0F5376EBF" ma:contentTypeVersion="11" ma:contentTypeDescription="Create a new document." ma:contentTypeScope="" ma:versionID="f13403ef682bcc7387ece36a59dceb44">
  <xsd:schema xmlns:xsd="http://www.w3.org/2001/XMLSchema" xmlns:xs="http://www.w3.org/2001/XMLSchema" xmlns:p="http://schemas.microsoft.com/office/2006/metadata/properties" xmlns:ns2="a8501060-ef3c-4cb9-afb3-cd31f3646165" xmlns:ns3="ebcdf17a-e5d3-47b7-bec5-9e6a775f80ca" targetNamespace="http://schemas.microsoft.com/office/2006/metadata/properties" ma:root="true" ma:fieldsID="e4cdd1042e1526c83978dca3d8bc1174" ns2:_="" ns3:_="">
    <xsd:import namespace="a8501060-ef3c-4cb9-afb3-cd31f3646165"/>
    <xsd:import namespace="ebcdf17a-e5d3-47b7-bec5-9e6a775f8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01060-ef3c-4cb9-afb3-cd31f3646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49644e8-378d-4534-9dcc-b33360573c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df17a-e5d3-47b7-bec5-9e6a775f80c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26a8d06-eaee-4482-bc82-e4c41dada484}" ma:internalName="TaxCatchAll" ma:showField="CatchAllData" ma:web="ebcdf17a-e5d3-47b7-bec5-9e6a775f8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74845-F3E4-49AE-BD80-96F75E69AFF7}">
  <ds:schemaRefs>
    <ds:schemaRef ds:uri="http://schemas.microsoft.com/office/2006/metadata/properties"/>
    <ds:schemaRef ds:uri="http://schemas.microsoft.com/office/infopath/2007/PartnerControls"/>
    <ds:schemaRef ds:uri="ebcdf17a-e5d3-47b7-bec5-9e6a775f80ca"/>
    <ds:schemaRef ds:uri="a8501060-ef3c-4cb9-afb3-cd31f3646165"/>
  </ds:schemaRefs>
</ds:datastoreItem>
</file>

<file path=customXml/itemProps2.xml><?xml version="1.0" encoding="utf-8"?>
<ds:datastoreItem xmlns:ds="http://schemas.openxmlformats.org/officeDocument/2006/customXml" ds:itemID="{C541297C-E63B-48B0-A021-B0EC17F57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01060-ef3c-4cb9-afb3-cd31f3646165"/>
    <ds:schemaRef ds:uri="ebcdf17a-e5d3-47b7-bec5-9e6a775f8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6246B7-6E50-4E78-B282-5E73707AE4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 Dumesle</dc:creator>
  <cp:lastModifiedBy>Doreen Dumesle</cp:lastModifiedBy>
  <dcterms:created xsi:type="dcterms:W3CDTF">2025-06-18T19:12:49Z</dcterms:created>
  <dcterms:modified xsi:type="dcterms:W3CDTF">2026-03-19T21:39:34Z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0x01010093B0AA4B823B874AA5715FC0F5376EBF</vt:lpwstr>
  </property>
  <property fmtid="{D5CDD505-2E9C-101B-9397-08002B2CF9AE}" pid="3" name="MediaServiceImageTags">
    <vt:lpwstr/>
  </property>
</Properties>
</file>